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19 год\3 кв\"/>
    </mc:Choice>
  </mc:AlternateContent>
  <bookViews>
    <workbookView xWindow="9630" yWindow="-120" windowWidth="14220" windowHeight="1170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 l="1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<sst xmlns="http://schemas.openxmlformats.org/spreadsheetml/2006/main" count="17" uniqueCount="17">
  <si>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</si>
  <si>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</si>
  <si>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</si>
  <si>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</si>
  <si>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</si>
  <si>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</si>
  <si>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</si>
  <si>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>филиал ПАО "МРСК Северо-Запада" "Архэнерго"</t>
  </si>
  <si>
    <t>филиал ПАО "МРСК Северо-Запада" "Вологдаэнерго"</t>
  </si>
  <si>
    <t>филиал ПАО "МРСК Северо-Запада" "Карелэнерго"</t>
  </si>
  <si>
    <t>филиал ПАО "МРСК Северо-Запада" "Колэнерго"</t>
  </si>
  <si>
    <t>филиал ПАО "МРСК Северо-Запада" "Комиэнерго"</t>
  </si>
  <si>
    <t>филиал ПАО "МРСК Северо-Запада" "Новгородэнерго"</t>
  </si>
  <si>
    <t>филиал ПАО "МРСК Северо-Запада" "Псковэнерго"</t>
  </si>
  <si>
    <t>итого по ПАО "МРСК Северо-Запада"</t>
  </si>
  <si>
    <t>Данные об усредненной резервируемой  максимальной мощности по потребителям 
с максимальной (разрешенной) мощностью 670 кВт и более  
за 3 квартал 2019 года</t>
  </si>
  <si>
    <t>Усредненное значение резервируемой максимальной мощности за 3 квартал 2019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</si>
</sst>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4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  <font>
      <b/>
      <sz val="11"/>
      <name val="Calibri"/>
      <family val="2"/>
      <charset val="204"/>
      <scheme val="minor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2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3" fontId="0" fillId="0" borderId="0" xfId="0" applyNumberFormat="1"/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0" fontId="0" fillId="0" borderId="1" xfId="0" applyBorder="1" applyAlignment="1">
      <alignment vertical="center" wrapText="1"/>
    </xf>
    <xf numFmtId="3" fontId="8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3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3" fontId="0" fillId="0" borderId="0" xfId="0" applyNumberFormat="1" applyAlignment="1">
      <alignment vertical="center"/>
    </xf>
    <xf numFmtId="3" fontId="26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tabSelected="1" zoomScale="120" zoomScaleNormal="120" workbookViewId="0">
      <selection activeCell="H13" sqref="H13"/>
    </sheetView>
  </sheetViews>
  <sheetFormatPr defaultRowHeight="15"/>
  <cols>
    <col min="1" max="1" width="52.5703125" customWidth="1"/>
    <col min="2" max="6" width="10.7109375" customWidth="1"/>
    <col min="241" max="241" width="52.28515625" customWidth="1"/>
    <col min="242" max="246" width="11.140625" customWidth="1"/>
    <col min="497" max="497" width="52.28515625" customWidth="1"/>
    <col min="498" max="502" width="11.140625" customWidth="1"/>
    <col min="753" max="753" width="52.28515625" customWidth="1"/>
    <col min="754" max="758" width="11.140625" customWidth="1"/>
    <col min="1009" max="1009" width="52.28515625" customWidth="1"/>
    <col min="1010" max="1014" width="11.140625" customWidth="1"/>
    <col min="1265" max="1265" width="52.28515625" customWidth="1"/>
    <col min="1266" max="1270" width="11.140625" customWidth="1"/>
    <col min="1521" max="1521" width="52.28515625" customWidth="1"/>
    <col min="1522" max="1526" width="11.140625" customWidth="1"/>
    <col min="1777" max="1777" width="52.28515625" customWidth="1"/>
    <col min="1778" max="1782" width="11.140625" customWidth="1"/>
    <col min="2033" max="2033" width="52.28515625" customWidth="1"/>
    <col min="2034" max="2038" width="11.140625" customWidth="1"/>
    <col min="2289" max="2289" width="52.28515625" customWidth="1"/>
    <col min="2290" max="2294" width="11.140625" customWidth="1"/>
    <col min="2545" max="2545" width="52.28515625" customWidth="1"/>
    <col min="2546" max="2550" width="11.140625" customWidth="1"/>
    <col min="2801" max="2801" width="52.28515625" customWidth="1"/>
    <col min="2802" max="2806" width="11.140625" customWidth="1"/>
    <col min="3057" max="3057" width="52.28515625" customWidth="1"/>
    <col min="3058" max="3062" width="11.140625" customWidth="1"/>
    <col min="3313" max="3313" width="52.28515625" customWidth="1"/>
    <col min="3314" max="3318" width="11.140625" customWidth="1"/>
    <col min="3569" max="3569" width="52.28515625" customWidth="1"/>
    <col min="3570" max="3574" width="11.140625" customWidth="1"/>
    <col min="3825" max="3825" width="52.28515625" customWidth="1"/>
    <col min="3826" max="3830" width="11.140625" customWidth="1"/>
    <col min="4081" max="4081" width="52.28515625" customWidth="1"/>
    <col min="4082" max="4086" width="11.140625" customWidth="1"/>
    <col min="4337" max="4337" width="52.28515625" customWidth="1"/>
    <col min="4338" max="4342" width="11.140625" customWidth="1"/>
    <col min="4593" max="4593" width="52.28515625" customWidth="1"/>
    <col min="4594" max="4598" width="11.140625" customWidth="1"/>
    <col min="4849" max="4849" width="52.28515625" customWidth="1"/>
    <col min="4850" max="4854" width="11.140625" customWidth="1"/>
    <col min="5105" max="5105" width="52.28515625" customWidth="1"/>
    <col min="5106" max="5110" width="11.140625" customWidth="1"/>
    <col min="5361" max="5361" width="52.28515625" customWidth="1"/>
    <col min="5362" max="5366" width="11.140625" customWidth="1"/>
    <col min="5617" max="5617" width="52.28515625" customWidth="1"/>
    <col min="5618" max="5622" width="11.140625" customWidth="1"/>
    <col min="5873" max="5873" width="52.28515625" customWidth="1"/>
    <col min="5874" max="5878" width="11.140625" customWidth="1"/>
    <col min="6129" max="6129" width="52.28515625" customWidth="1"/>
    <col min="6130" max="6134" width="11.140625" customWidth="1"/>
    <col min="6385" max="6385" width="52.28515625" customWidth="1"/>
    <col min="6386" max="6390" width="11.140625" customWidth="1"/>
    <col min="6641" max="6641" width="52.28515625" customWidth="1"/>
    <col min="6642" max="6646" width="11.140625" customWidth="1"/>
    <col min="6897" max="6897" width="52.28515625" customWidth="1"/>
    <col min="6898" max="6902" width="11.140625" customWidth="1"/>
    <col min="7153" max="7153" width="52.28515625" customWidth="1"/>
    <col min="7154" max="7158" width="11.140625" customWidth="1"/>
    <col min="7409" max="7409" width="52.28515625" customWidth="1"/>
    <col min="7410" max="7414" width="11.140625" customWidth="1"/>
    <col min="7665" max="7665" width="52.28515625" customWidth="1"/>
    <col min="7666" max="7670" width="11.140625" customWidth="1"/>
    <col min="7921" max="7921" width="52.28515625" customWidth="1"/>
    <col min="7922" max="7926" width="11.140625" customWidth="1"/>
    <col min="8177" max="8177" width="52.28515625" customWidth="1"/>
    <col min="8178" max="8182" width="11.140625" customWidth="1"/>
    <col min="8433" max="8433" width="52.28515625" customWidth="1"/>
    <col min="8434" max="8438" width="11.140625" customWidth="1"/>
    <col min="8689" max="8689" width="52.28515625" customWidth="1"/>
    <col min="8690" max="8694" width="11.140625" customWidth="1"/>
    <col min="8945" max="8945" width="52.28515625" customWidth="1"/>
    <col min="8946" max="8950" width="11.140625" customWidth="1"/>
    <col min="9201" max="9201" width="52.28515625" customWidth="1"/>
    <col min="9202" max="9206" width="11.140625" customWidth="1"/>
    <col min="9457" max="9457" width="52.28515625" customWidth="1"/>
    <col min="9458" max="9462" width="11.140625" customWidth="1"/>
    <col min="9713" max="9713" width="52.28515625" customWidth="1"/>
    <col min="9714" max="9718" width="11.140625" customWidth="1"/>
    <col min="9969" max="9969" width="52.28515625" customWidth="1"/>
    <col min="9970" max="9974" width="11.140625" customWidth="1"/>
    <col min="10225" max="10225" width="52.28515625" customWidth="1"/>
    <col min="10226" max="10230" width="11.140625" customWidth="1"/>
    <col min="10481" max="10481" width="52.28515625" customWidth="1"/>
    <col min="10482" max="10486" width="11.140625" customWidth="1"/>
    <col min="10737" max="10737" width="52.28515625" customWidth="1"/>
    <col min="10738" max="10742" width="11.140625" customWidth="1"/>
    <col min="10993" max="10993" width="52.28515625" customWidth="1"/>
    <col min="10994" max="10998" width="11.140625" customWidth="1"/>
    <col min="11249" max="11249" width="52.28515625" customWidth="1"/>
    <col min="11250" max="11254" width="11.140625" customWidth="1"/>
    <col min="11505" max="11505" width="52.28515625" customWidth="1"/>
    <col min="11506" max="11510" width="11.140625" customWidth="1"/>
    <col min="11761" max="11761" width="52.28515625" customWidth="1"/>
    <col min="11762" max="11766" width="11.140625" customWidth="1"/>
    <col min="12017" max="12017" width="52.28515625" customWidth="1"/>
    <col min="12018" max="12022" width="11.140625" customWidth="1"/>
    <col min="12273" max="12273" width="52.28515625" customWidth="1"/>
    <col min="12274" max="12278" width="11.140625" customWidth="1"/>
    <col min="12529" max="12529" width="52.28515625" customWidth="1"/>
    <col min="12530" max="12534" width="11.140625" customWidth="1"/>
    <col min="12785" max="12785" width="52.28515625" customWidth="1"/>
    <col min="12786" max="12790" width="11.140625" customWidth="1"/>
    <col min="13041" max="13041" width="52.28515625" customWidth="1"/>
    <col min="13042" max="13046" width="11.140625" customWidth="1"/>
    <col min="13297" max="13297" width="52.28515625" customWidth="1"/>
    <col min="13298" max="13302" width="11.140625" customWidth="1"/>
    <col min="13553" max="13553" width="52.28515625" customWidth="1"/>
    <col min="13554" max="13558" width="11.140625" customWidth="1"/>
    <col min="13809" max="13809" width="52.28515625" customWidth="1"/>
    <col min="13810" max="13814" width="11.140625" customWidth="1"/>
    <col min="14065" max="14065" width="52.28515625" customWidth="1"/>
    <col min="14066" max="14070" width="11.140625" customWidth="1"/>
    <col min="14321" max="14321" width="52.28515625" customWidth="1"/>
    <col min="14322" max="14326" width="11.140625" customWidth="1"/>
    <col min="14577" max="14577" width="52.28515625" customWidth="1"/>
    <col min="14578" max="14582" width="11.140625" customWidth="1"/>
    <col min="14833" max="14833" width="52.28515625" customWidth="1"/>
    <col min="14834" max="14838" width="11.140625" customWidth="1"/>
    <col min="15089" max="15089" width="52.28515625" customWidth="1"/>
    <col min="15090" max="15094" width="11.140625" customWidth="1"/>
    <col min="15345" max="15345" width="52.28515625" customWidth="1"/>
    <col min="15346" max="15350" width="11.140625" customWidth="1"/>
    <col min="15601" max="15601" width="52.28515625" customWidth="1"/>
    <col min="15602" max="15606" width="11.140625" customWidth="1"/>
    <col min="15857" max="15857" width="52.28515625" customWidth="1"/>
    <col min="15858" max="15862" width="11.140625" customWidth="1"/>
    <col min="16113" max="16113" width="52.28515625" customWidth="1"/>
    <col min="16114" max="16118" width="11.140625" customWidth="1"/>
  </cols>
  <sheetData>
    <row r="1" spans="1:7" ht="52.5" customHeight="1">
      <c r="A1" s="20" t="s">
        <v>15</v>
      </c>
      <c r="B1" s="20"/>
      <c r="C1" s="20"/>
      <c r="D1" s="20"/>
      <c r="E1" s="20"/>
      <c r="F1" s="20"/>
    </row>
    <row r="2" spans="1:7">
      <c r="A2" s="6"/>
      <c r="B2" s="6"/>
      <c r="C2" s="6"/>
      <c r="D2" s="6"/>
      <c r="E2" s="6"/>
      <c r="F2" s="6"/>
    </row>
    <row r="3" spans="1:7" ht="15.75">
      <c r="F3" s="5" t="s">
        <v>6</v>
      </c>
    </row>
    <row r="4" spans="1:7" s="2" customFormat="1" ht="35.25" customHeight="1">
      <c r="A4" s="19" t="s">
        <v>4</v>
      </c>
      <c r="B4" s="19" t="s">
        <v>16</v>
      </c>
      <c r="C4" s="19"/>
      <c r="D4" s="19"/>
      <c r="E4" s="19"/>
      <c r="F4" s="19"/>
    </row>
    <row r="5" spans="1:7" s="3" customFormat="1" ht="21.75" customHeight="1">
      <c r="A5" s="19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7" ht="27" customHeight="1">
      <c r="A6" s="12" t="s">
        <v>7</v>
      </c>
      <c r="B6" s="13">
        <v>340312.07345623651</v>
      </c>
      <c r="C6" s="13">
        <v>245501.98666666666</v>
      </c>
      <c r="D6" s="13">
        <v>38551.21</v>
      </c>
      <c r="E6" s="13">
        <v>54723.680122903192</v>
      </c>
      <c r="F6" s="13">
        <v>1535.1966666666667</v>
      </c>
      <c r="G6" s="14"/>
    </row>
    <row r="7" spans="1:7" ht="27" customHeight="1">
      <c r="A7" s="12" t="s">
        <v>8</v>
      </c>
      <c r="B7" s="13">
        <v>611984.46666666667</v>
      </c>
      <c r="C7" s="13">
        <v>560049.33333333337</v>
      </c>
      <c r="D7" s="13">
        <v>16369.666666666666</v>
      </c>
      <c r="E7" s="13">
        <v>35565.466666666667</v>
      </c>
      <c r="F7" s="13">
        <v>0</v>
      </c>
      <c r="G7" s="14"/>
    </row>
    <row r="8" spans="1:7" ht="27" customHeight="1">
      <c r="A8" s="12" t="s">
        <v>9</v>
      </c>
      <c r="B8" s="15">
        <v>225016.30863601726</v>
      </c>
      <c r="C8" s="13">
        <v>183309.42063601725</v>
      </c>
      <c r="D8" s="13">
        <v>19414.183333333334</v>
      </c>
      <c r="E8" s="13">
        <v>21340.704666666665</v>
      </c>
      <c r="F8" s="13">
        <v>952</v>
      </c>
      <c r="G8" s="14"/>
    </row>
    <row r="9" spans="1:7" ht="27" customHeight="1">
      <c r="A9" s="12" t="s">
        <v>10</v>
      </c>
      <c r="B9" s="13">
        <v>1179896.6833333333</v>
      </c>
      <c r="C9" s="13">
        <v>1044037.1166666666</v>
      </c>
      <c r="D9" s="13">
        <v>77813.566666666666</v>
      </c>
      <c r="E9" s="13">
        <v>58045.999999999985</v>
      </c>
      <c r="F9" s="13">
        <v>0</v>
      </c>
      <c r="G9" s="14"/>
    </row>
    <row r="10" spans="1:7" ht="27" customHeight="1">
      <c r="A10" s="12" t="s">
        <v>11</v>
      </c>
      <c r="B10" s="13">
        <v>429303</v>
      </c>
      <c r="C10" s="13">
        <v>272509</v>
      </c>
      <c r="D10" s="13">
        <v>107426</v>
      </c>
      <c r="E10" s="13">
        <v>49073</v>
      </c>
      <c r="F10" s="13">
        <v>295</v>
      </c>
      <c r="G10" s="14"/>
    </row>
    <row r="11" spans="1:7" ht="27" customHeight="1">
      <c r="A11" s="12" t="s">
        <v>12</v>
      </c>
      <c r="B11" s="13">
        <v>266330.66700000002</v>
      </c>
      <c r="C11" s="13">
        <v>194002.66699999999</v>
      </c>
      <c r="D11" s="13">
        <v>15065.333000000001</v>
      </c>
      <c r="E11" s="13">
        <v>57262.667000000001</v>
      </c>
      <c r="F11" s="13">
        <v>0</v>
      </c>
      <c r="G11" s="14"/>
    </row>
    <row r="12" spans="1:7" ht="27" customHeight="1">
      <c r="A12" s="12" t="s">
        <v>13</v>
      </c>
      <c r="B12" s="13">
        <v>297354.20699999999</v>
      </c>
      <c r="C12" s="13">
        <v>165443.30166666667</v>
      </c>
      <c r="D12" s="13">
        <v>7297.666666666667</v>
      </c>
      <c r="E12" s="13">
        <v>122823.572</v>
      </c>
      <c r="F12" s="13">
        <v>1789.6666666666667</v>
      </c>
      <c r="G12" s="14"/>
    </row>
    <row r="13" spans="1:7" ht="27" customHeight="1">
      <c r="A13" s="16" t="s">
        <v>14</v>
      </c>
      <c r="B13" s="18">
        <f>B6+B7+B8+B9+B10+B11+B12</f>
        <v>3350197.4060922535</v>
      </c>
      <c r="C13" s="18">
        <f t="shared" ref="C13" si="0">C6+C7+C8+C9+C10+C11+C12</f>
        <v>2664852.8259693505</v>
      </c>
      <c r="D13" s="18">
        <f t="shared" ref="D13" si="1">D6+D7+D8+D9+D10+D11+D12</f>
        <v>281937.62633333332</v>
      </c>
      <c r="E13" s="18">
        <f t="shared" ref="E13" si="2">E6+E7+E8+E9+E10+E11+E12</f>
        <v>398835.0904562365</v>
      </c>
      <c r="F13" s="18">
        <f t="shared" ref="F13" si="3">F6+F7+F8+F9+F10+F11+F12</f>
        <v>4571.8633333333337</v>
      </c>
      <c r="G13" s="14"/>
    </row>
    <row r="14" spans="1:7">
      <c r="A14" s="14"/>
      <c r="B14" s="17"/>
      <c r="C14" s="14"/>
      <c r="D14" s="14"/>
      <c r="E14" s="14"/>
      <c r="F14" s="14"/>
      <c r="G14" s="14"/>
    </row>
    <row r="15" spans="1:7">
      <c r="B15" s="7"/>
    </row>
    <row r="16" spans="1:7">
      <c r="B16" s="7"/>
      <c r="C16" s="11"/>
      <c r="D16" s="11"/>
      <c r="E16" s="11"/>
      <c r="F16" s="11"/>
    </row>
    <row r="18" spans="1:5" ht="15.75">
      <c r="A18" s="8"/>
    </row>
    <row r="19" spans="1:5" ht="15.75">
      <c r="A19" s="8"/>
      <c r="E19" s="9"/>
    </row>
    <row r="25" spans="1:5">
      <c r="A25" s="10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2019-10-24T13:08:55Z</dcterms:modified>
</cp:coreProperties>
</file>