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<sst xmlns="http://schemas.openxmlformats.org/spreadsheetml/2006/main" count="2107" uniqueCount="705">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</sst>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2" xfId="0" applyFont="1" applyFill="1" applyBorder="1"/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zoomScale="80" zoomScaleNormal="80" workbookViewId="0">
      <selection activeCell="F14" sqref="F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43" t="s">
        <v>690</v>
      </c>
      <c r="B6" s="143"/>
      <c r="C6" s="143"/>
      <c r="D6" s="143"/>
      <c r="E6" s="143"/>
      <c r="F6" s="143"/>
      <c r="G6" s="143"/>
      <c r="H6" s="143"/>
    </row>
    <row r="7" spans="1:8" x14ac:dyDescent="0.25">
      <c r="A7" s="143"/>
      <c r="B7" s="143"/>
      <c r="C7" s="143"/>
      <c r="D7" s="143"/>
      <c r="E7" s="143"/>
      <c r="F7" s="143"/>
      <c r="G7" s="143"/>
      <c r="H7" s="143"/>
    </row>
    <row r="8" spans="1:8" ht="15.75" customHeight="1" x14ac:dyDescent="0.25"/>
    <row r="9" spans="1:8" ht="18.75" customHeight="1" x14ac:dyDescent="0.25">
      <c r="A9" s="113" t="s">
        <v>697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695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50" t="s">
        <v>696</v>
      </c>
      <c r="B14" s="150"/>
      <c r="D14" s="110"/>
      <c r="F14" s="109"/>
      <c r="G14" s="108"/>
      <c r="H14" s="107"/>
    </row>
    <row r="15" spans="1:8" ht="15.75" customHeight="1" x14ac:dyDescent="0.25">
      <c r="A15" s="147" t="s">
        <v>688</v>
      </c>
      <c r="B15" s="147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51" t="s">
        <v>687</v>
      </c>
      <c r="B18" s="151"/>
      <c r="C18" s="151"/>
      <c r="D18" s="151"/>
      <c r="E18" s="151"/>
      <c r="F18" s="102"/>
      <c r="G18" s="55"/>
    </row>
    <row r="19" spans="1:8" s="55" customFormat="1" ht="42.75" customHeight="1" x14ac:dyDescent="0.2">
      <c r="A19" s="149" t="s">
        <v>151</v>
      </c>
      <c r="B19" s="148" t="s">
        <v>150</v>
      </c>
      <c r="C19" s="149" t="s">
        <v>149</v>
      </c>
      <c r="D19" s="144" t="s">
        <v>698</v>
      </c>
      <c r="E19" s="144"/>
      <c r="F19" s="145" t="s">
        <v>148</v>
      </c>
      <c r="G19" s="146"/>
      <c r="H19" s="145" t="s">
        <v>147</v>
      </c>
    </row>
    <row r="20" spans="1:8" s="51" customFormat="1" ht="24" x14ac:dyDescent="0.2">
      <c r="A20" s="149"/>
      <c r="B20" s="148"/>
      <c r="C20" s="149"/>
      <c r="D20" s="54" t="s">
        <v>146</v>
      </c>
      <c r="E20" s="54" t="s">
        <v>145</v>
      </c>
      <c r="F20" s="101" t="s">
        <v>144</v>
      </c>
      <c r="G20" s="100" t="s">
        <v>143</v>
      </c>
      <c r="H20" s="146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49243.886334189665</v>
      </c>
      <c r="E23" s="41">
        <v>26851.85527481166</v>
      </c>
      <c r="F23" s="38">
        <v>-22392.031059378005</v>
      </c>
      <c r="G23" s="37">
        <v>-0.45471697557370455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350.91002578260003</v>
      </c>
      <c r="E24" s="21">
        <v>207.80259668000002</v>
      </c>
      <c r="F24" s="21">
        <v>-143.10742910260001</v>
      </c>
      <c r="G24" s="18">
        <v>-0.40781801199165402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350.91002578260003</v>
      </c>
      <c r="E27" s="21">
        <v>207.80259668000002</v>
      </c>
      <c r="F27" s="21">
        <v>-143.10742910260001</v>
      </c>
      <c r="G27" s="18">
        <v>-0.40781801199165402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>
        <v>0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46568.430092235852</v>
      </c>
      <c r="E29" s="21">
        <v>25883.244987799433</v>
      </c>
      <c r="F29" s="19">
        <v>-20685.185104436419</v>
      </c>
      <c r="G29" s="18">
        <v>-0.44418901525059501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>
        <v>0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1408.649011777653</v>
      </c>
      <c r="E31" s="21">
        <v>227.66485786166672</v>
      </c>
      <c r="F31" s="19">
        <v>-1180.9841539159863</v>
      </c>
      <c r="G31" s="18">
        <v>-0.83838070665000952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915.89720439355779</v>
      </c>
      <c r="E37" s="21">
        <v>533.14283247055857</v>
      </c>
      <c r="F37" s="19">
        <v>-382.75437192299921</v>
      </c>
      <c r="G37" s="18">
        <v>-0.41790101562372606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46943.806749331321</v>
      </c>
      <c r="E38" s="41">
        <v>25125.428300537504</v>
      </c>
      <c r="F38" s="38">
        <v>-21818.378448793817</v>
      </c>
      <c r="G38" s="37">
        <v>-0.4647765053502953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343.22370613436118</v>
      </c>
      <c r="E39" s="21">
        <v>207.95231616999999</v>
      </c>
      <c r="F39" s="21">
        <v>-135.27138996436119</v>
      </c>
      <c r="G39" s="97">
        <v>-0.39412018327022769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343.22370613436118</v>
      </c>
      <c r="E42" s="21">
        <v>207.95231616999999</v>
      </c>
      <c r="F42" s="21">
        <v>-135.27138996436119</v>
      </c>
      <c r="G42" s="18">
        <v>-0.39412018327022769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46081.026866628061</v>
      </c>
      <c r="E44" s="21">
        <v>24577.711937188451</v>
      </c>
      <c r="F44" s="19">
        <v>-21503.31492943961</v>
      </c>
      <c r="G44" s="18">
        <v>-0.46664140084543859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>
        <v>0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268.72348108178289</v>
      </c>
      <c r="E46" s="21">
        <v>181.29222365747407</v>
      </c>
      <c r="F46" s="19">
        <v>-87.431257424308825</v>
      </c>
      <c r="G46" s="18">
        <v>-0.32535771370757188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2.1190136126866665</v>
      </c>
      <c r="E47" s="21">
        <v>1.5152560800000001</v>
      </c>
      <c r="F47" s="19">
        <v>-0.60375753268666643</v>
      </c>
      <c r="G47" s="18">
        <v>-0.28492385753066068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248.71368187442704</v>
      </c>
      <c r="E52" s="21">
        <v>156.95656744157353</v>
      </c>
      <c r="F52" s="19">
        <v>-91.757114432853513</v>
      </c>
      <c r="G52" s="18">
        <v>-0.36892668606458379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8822.0759261875792</v>
      </c>
      <c r="E53" s="41">
        <v>4646.3982232400003</v>
      </c>
      <c r="F53" s="38">
        <v>-4175.6777029475788</v>
      </c>
      <c r="G53" s="37">
        <v>-0.4733214424682558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284.33008954881751</v>
      </c>
      <c r="E54" s="21">
        <v>159.52690625999998</v>
      </c>
      <c r="F54" s="19">
        <v>-124.80318328881754</v>
      </c>
      <c r="G54" s="18">
        <v>-0.4389376568862568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5964.8202005447029</v>
      </c>
      <c r="E55" s="21">
        <v>3077.5871043000002</v>
      </c>
      <c r="F55" s="19">
        <v>-2887.2330962447027</v>
      </c>
      <c r="G55" s="18">
        <v>-0.48404360888883841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5864.1476012687453</v>
      </c>
      <c r="E56" s="21">
        <v>3011.4537430200003</v>
      </c>
      <c r="F56" s="19">
        <v>-2852.6938582487451</v>
      </c>
      <c r="G56" s="18">
        <v>-0.48646351562357448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5864.1476012687453</v>
      </c>
      <c r="E57" s="21">
        <v>3011.4537430200003</v>
      </c>
      <c r="F57" s="19">
        <v>-2852.6938582487451</v>
      </c>
      <c r="G57" s="18">
        <v>-0.48646351562357448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100.67259927595738</v>
      </c>
      <c r="E59" s="21">
        <v>66.133361280000003</v>
      </c>
      <c r="F59" s="19">
        <v>-34.539237995957379</v>
      </c>
      <c r="G59" s="18">
        <v>-0.34308479411841347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1240.4257079422227</v>
      </c>
      <c r="E60" s="21">
        <v>738.91787245</v>
      </c>
      <c r="F60" s="19">
        <v>-501.50783549222274</v>
      </c>
      <c r="G60" s="18">
        <v>-0.40430300039829736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1332.4999281518358</v>
      </c>
      <c r="E61" s="21">
        <v>670.36634023000011</v>
      </c>
      <c r="F61" s="19">
        <v>-662.13358792183567</v>
      </c>
      <c r="G61" s="18">
        <v>-0.49691078695982249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15160.013613840118</v>
      </c>
      <c r="E62" s="41">
        <v>8429.8051591700005</v>
      </c>
      <c r="F62" s="38">
        <v>-6730.2084546701171</v>
      </c>
      <c r="G62" s="37">
        <v>-0.44394475005786732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7561.1160193674996</v>
      </c>
      <c r="E63" s="21">
        <v>4152.8493151000002</v>
      </c>
      <c r="F63" s="19">
        <v>-3408.2667042674993</v>
      </c>
      <c r="G63" s="18">
        <v>-0.45076238686688036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6604.7070141920112</v>
      </c>
      <c r="E64" s="21">
        <v>3795.7728939000003</v>
      </c>
      <c r="F64" s="19">
        <v>-2808.9341202920109</v>
      </c>
      <c r="G64" s="18">
        <v>-0.42529276684889294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994.19058028060726</v>
      </c>
      <c r="E67" s="21">
        <v>481.18295016999991</v>
      </c>
      <c r="F67" s="19">
        <v>-513.00763011060735</v>
      </c>
      <c r="G67" s="18">
        <v>-0.51600532160122914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13347.817667755176</v>
      </c>
      <c r="E68" s="41">
        <v>7727.1839683093967</v>
      </c>
      <c r="F68" s="38">
        <v>-5620.6336994457797</v>
      </c>
      <c r="G68" s="37">
        <v>-0.4210900867355834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4841.3249931641449</v>
      </c>
      <c r="E69" s="41">
        <v>2163.6759093400001</v>
      </c>
      <c r="F69" s="38">
        <v>-2677.6490838241448</v>
      </c>
      <c r="G69" s="37">
        <v>-0.55308187068724624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454.3170008695422</v>
      </c>
      <c r="E70" s="41">
        <v>220.91583445000001</v>
      </c>
      <c r="F70" s="38">
        <v>-233.40116641954219</v>
      </c>
      <c r="G70" s="37">
        <v>-0.51374077125184159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414.69387640343587</v>
      </c>
      <c r="E71" s="21">
        <v>205.50350198999999</v>
      </c>
      <c r="F71" s="19">
        <v>-209.19037441343588</v>
      </c>
      <c r="G71" s="18">
        <v>-0.50444529402677885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39.623124466106361</v>
      </c>
      <c r="E72" s="21">
        <v>15.412332460000016</v>
      </c>
      <c r="F72" s="19">
        <v>-24.210792006106345</v>
      </c>
      <c r="G72" s="18">
        <v>-0.61102682669097097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4318.2575475147514</v>
      </c>
      <c r="E73" s="41">
        <v>1937.4492060280977</v>
      </c>
      <c r="F73" s="38">
        <v>-2380.8083414866537</v>
      </c>
      <c r="G73" s="37">
        <v>-0.55133542066217411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3461.4587161398654</v>
      </c>
      <c r="E74" s="21">
        <v>1671.5962707199999</v>
      </c>
      <c r="F74" s="19">
        <v>-1789.8624454198655</v>
      </c>
      <c r="G74" s="18">
        <v>-0.51708328545829851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368.34207933336376</v>
      </c>
      <c r="E75" s="21">
        <v>7.6012028100000002</v>
      </c>
      <c r="F75" s="19">
        <v>-360.74087652336374</v>
      </c>
      <c r="G75" s="18">
        <v>-0.97936374029337925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488.45675204152172</v>
      </c>
      <c r="E76" s="21">
        <v>258.25173249809802</v>
      </c>
      <c r="F76" s="19">
        <v>-230.2050195434237</v>
      </c>
      <c r="G76" s="18">
        <v>-0.47129048494318881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4505.4022165218848</v>
      </c>
      <c r="E78" s="21">
        <v>2610.9853497999993</v>
      </c>
      <c r="F78" s="19">
        <v>-1894.4168667218855</v>
      </c>
      <c r="G78" s="18">
        <v>-0.42047674673191598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2.1190136126866665</v>
      </c>
      <c r="E79" s="21">
        <v>1.5152560800000001</v>
      </c>
      <c r="F79" s="19">
        <v>-0.60375753268666643</v>
      </c>
      <c r="G79" s="18">
        <v>-0.28492385753066068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1369.9372724380376</v>
      </c>
      <c r="E80" s="21">
        <v>642.35276717749684</v>
      </c>
      <c r="F80" s="19">
        <v>-727.58450526054071</v>
      </c>
      <c r="G80" s="18">
        <v>-0.53110789807600434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2300.0795848583512</v>
      </c>
      <c r="E81" s="41">
        <v>1726.4269742741599</v>
      </c>
      <c r="F81" s="38">
        <v>-573.65261058419128</v>
      </c>
      <c r="G81" s="37">
        <v>-0.24940554855605976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7.6863196482388503</v>
      </c>
      <c r="E82" s="21">
        <v>-0.14971948999996698</v>
      </c>
      <c r="F82" s="21">
        <v>-7.8360391382388173</v>
      </c>
      <c r="G82" s="18">
        <v>-1.0194786968083316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7.6863196482388503</v>
      </c>
      <c r="E85" s="21">
        <v>-0.14971948999996698</v>
      </c>
      <c r="F85" s="21">
        <v>-7.8360391382388173</v>
      </c>
      <c r="G85" s="18">
        <v>-1.0194786968083316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487.40322560779805</v>
      </c>
      <c r="E87" s="21">
        <v>1305.5330506109822</v>
      </c>
      <c r="F87" s="19">
        <v>818.12982500318412</v>
      </c>
      <c r="G87" s="18">
        <v>1.6785482368996754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1139.9255306958698</v>
      </c>
      <c r="E89" s="21">
        <v>46.37263420419265</v>
      </c>
      <c r="F89" s="19">
        <v>-1093.5528964916771</v>
      </c>
      <c r="G89" s="18">
        <v>-0.9593195932931825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-2.1190136126866665</v>
      </c>
      <c r="E90" s="21">
        <v>-1.5152560800000001</v>
      </c>
      <c r="F90" s="19">
        <v>0.60375753268666643</v>
      </c>
      <c r="G90" s="18">
        <v>0.28492385753066068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667.18352251913075</v>
      </c>
      <c r="E95" s="21">
        <v>376.18626502898508</v>
      </c>
      <c r="F95" s="19">
        <v>-290.99725749014567</v>
      </c>
      <c r="G95" s="18">
        <v>-0.43615774021427761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-2622.4656103414991</v>
      </c>
      <c r="E96" s="41">
        <v>-515.10046785794339</v>
      </c>
      <c r="F96" s="38">
        <v>2107.3651424835557</v>
      </c>
      <c r="G96" s="37">
        <v>0.80358161196597477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960.20708165910423</v>
      </c>
      <c r="E97" s="21">
        <v>1182.3233002087609</v>
      </c>
      <c r="F97" s="19">
        <v>222.11621854965665</v>
      </c>
      <c r="G97" s="18">
        <v>0.23132116268698075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160.54359576141493</v>
      </c>
      <c r="E98" s="21">
        <v>103.30376642</v>
      </c>
      <c r="F98" s="19">
        <v>-57.239829341414932</v>
      </c>
      <c r="G98" s="18">
        <v>-0.35653760631149362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34.908000000000001</v>
      </c>
      <c r="E99" s="21">
        <v>101.43068542069919</v>
      </c>
      <c r="F99" s="19">
        <v>66.52268542069919</v>
      </c>
      <c r="G99" s="18">
        <v>1.9056573112380883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141.20356907020118</v>
      </c>
      <c r="E100" s="21">
        <v>521.85322238000003</v>
      </c>
      <c r="F100" s="19">
        <v>380.64965330979885</v>
      </c>
      <c r="G100" s="18">
        <v>2.6957509347412736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58.758821525487242</v>
      </c>
      <c r="E101" s="21">
        <v>425.65325198000005</v>
      </c>
      <c r="F101" s="19">
        <v>366.89443045451281</v>
      </c>
      <c r="G101" s="18">
        <v>6.2440740118548597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623.55191682748818</v>
      </c>
      <c r="E102" s="21">
        <v>455.73562598806154</v>
      </c>
      <c r="F102" s="19">
        <v>-167.81629083942664</v>
      </c>
      <c r="G102" s="18">
        <v>-0.269129620662933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3582.6726920006031</v>
      </c>
      <c r="E103" s="21">
        <v>1697.4237680667043</v>
      </c>
      <c r="F103" s="19">
        <v>-1885.2489239338988</v>
      </c>
      <c r="G103" s="18">
        <v>-0.52621299404304656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431.66546099230158</v>
      </c>
      <c r="E104" s="21">
        <v>270.70789294000002</v>
      </c>
      <c r="F104" s="19">
        <v>-160.95756805230155</v>
      </c>
      <c r="G104" s="18">
        <v>-0.37287571649187867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2247.3399479901004</v>
      </c>
      <c r="E105" s="21">
        <v>524.17286403786238</v>
      </c>
      <c r="F105" s="19">
        <v>-1723.167083952238</v>
      </c>
      <c r="G105" s="18">
        <v>-0.76675853401411109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523.05909514281336</v>
      </c>
      <c r="E106" s="21">
        <v>508.29170761000006</v>
      </c>
      <c r="F106" s="19">
        <v>-14.767387532813302</v>
      </c>
      <c r="G106" s="18">
        <v>-2.8232732534325383E-2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206.37250653650068</v>
      </c>
      <c r="E107" s="21">
        <v>452.91422764000004</v>
      </c>
      <c r="F107" s="19">
        <v>246.54172110349936</v>
      </c>
      <c r="G107" s="18">
        <v>1.1946442151677508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380.60818787538739</v>
      </c>
      <c r="E108" s="21">
        <v>394.25130347884186</v>
      </c>
      <c r="F108" s="19">
        <v>13.643115603454476</v>
      </c>
      <c r="G108" s="18">
        <v>3.5845565171922382E-2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-322.38602548314793</v>
      </c>
      <c r="E109" s="41">
        <v>1211.3265064162165</v>
      </c>
      <c r="F109" s="38">
        <v>1533.7125318993644</v>
      </c>
      <c r="G109" s="37">
        <v>4.757379075599963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-15.105129380659033</v>
      </c>
      <c r="E110" s="21">
        <v>-8.1827715647659307</v>
      </c>
      <c r="F110" s="21">
        <v>6.9223578158931023</v>
      </c>
      <c r="G110" s="18">
        <v>0.45827861790820895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-15.105129380659033</v>
      </c>
      <c r="E113" s="21">
        <v>-8.1827715647659307</v>
      </c>
      <c r="F113" s="21">
        <v>6.9223578158931023</v>
      </c>
      <c r="G113" s="18">
        <v>0.45827861790820895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-2784.8113796381999</v>
      </c>
      <c r="E115" s="21">
        <v>515.22089591178667</v>
      </c>
      <c r="F115" s="19">
        <v>3300.0322755499865</v>
      </c>
      <c r="G115" s="18">
        <v>1.1850110566478378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>
        <v>0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1119.3501460867626</v>
      </c>
      <c r="E117" s="21">
        <v>23.492275544510964</v>
      </c>
      <c r="F117" s="19">
        <v>-1095.8578705422517</v>
      </c>
      <c r="G117" s="18">
        <v>-0.97901257651447171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9.9092146673133321</v>
      </c>
      <c r="E118" s="21">
        <v>6.5134933199999994</v>
      </c>
      <c r="F118" s="19">
        <v>-3.3957213473133327</v>
      </c>
      <c r="G118" s="18">
        <v>-0.34268319552249732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>
        <v>0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>
        <v>0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>
        <v>0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>
        <v>0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1348.2711227816362</v>
      </c>
      <c r="E123" s="21">
        <v>674.28261320468187</v>
      </c>
      <c r="F123" s="19">
        <v>-673.98850957695436</v>
      </c>
      <c r="G123" s="18">
        <v>-0.49989093305390953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-37.705708183452032</v>
      </c>
      <c r="E124" s="41">
        <v>254.92864644999992</v>
      </c>
      <c r="F124" s="38">
        <v>292.63435463345195</v>
      </c>
      <c r="G124" s="37">
        <v>7.761009373161194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-0.22109526911392044</v>
      </c>
      <c r="E125" s="21">
        <v>0</v>
      </c>
      <c r="F125" s="21">
        <v>0.22109526911392044</v>
      </c>
      <c r="G125" s="21">
        <v>1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-0.22109526911392044</v>
      </c>
      <c r="E128" s="21">
        <v>0</v>
      </c>
      <c r="F128" s="21">
        <v>0.22109526911392044</v>
      </c>
      <c r="G128" s="21">
        <v>1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>
        <v>0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-37.705708183452032</v>
      </c>
      <c r="E130" s="21">
        <v>135.00085594999999</v>
      </c>
      <c r="F130" s="19">
        <v>172.70656413345202</v>
      </c>
      <c r="G130" s="18">
        <v>4.5803824527886219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>
        <v>0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0</v>
      </c>
      <c r="E132" s="21">
        <v>13.18335177</v>
      </c>
      <c r="F132" s="19">
        <v>13.18335177</v>
      </c>
      <c r="G132" s="18" t="s">
        <v>6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>
        <v>0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>
        <v>0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>
        <v>0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>
        <v>0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0.22109526911391697</v>
      </c>
      <c r="E138" s="21">
        <v>106.74443872999994</v>
      </c>
      <c r="F138" s="19">
        <v>106.52334346088603</v>
      </c>
      <c r="G138" s="18">
        <v>481.79838441500533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-284.68031729969493</v>
      </c>
      <c r="E139" s="41">
        <v>956.39785996621367</v>
      </c>
      <c r="F139" s="38">
        <v>1241.0781772659086</v>
      </c>
      <c r="G139" s="37">
        <v>4.3595503512080658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-14.884034111545112</v>
      </c>
      <c r="E140" s="21">
        <v>-8.1827715647659307</v>
      </c>
      <c r="F140" s="21">
        <v>6.7012625467791818</v>
      </c>
      <c r="G140" s="18">
        <v>0.45023160364710579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-14.884034111545112</v>
      </c>
      <c r="E143" s="21">
        <v>-8.1827715647659307</v>
      </c>
      <c r="F143" s="21">
        <v>6.7012625467791818</v>
      </c>
      <c r="G143" s="18">
        <v>0.45023160364710579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-2747.1056714547481</v>
      </c>
      <c r="E145" s="21">
        <v>380.22003996178671</v>
      </c>
      <c r="F145" s="19">
        <v>3127.3257114165349</v>
      </c>
      <c r="G145" s="18">
        <v>1.1384075042735573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>
        <v>0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1119.3501460867626</v>
      </c>
      <c r="E147" s="21">
        <v>10.308923774510964</v>
      </c>
      <c r="F147" s="19">
        <v>-1109.0412223122516</v>
      </c>
      <c r="G147" s="18">
        <v>-0.99079026003565474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9.9092146673133321</v>
      </c>
      <c r="E148" s="21">
        <v>6.5134933199999994</v>
      </c>
      <c r="F148" s="19">
        <v>-3.3957213473133327</v>
      </c>
      <c r="G148" s="18">
        <v>-0.34268319552249732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>
        <v>0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>
        <v>0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>
        <v>0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>
        <v>0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1348.0500275125223</v>
      </c>
      <c r="E153" s="21">
        <v>567.53817447468191</v>
      </c>
      <c r="F153" s="19">
        <v>-780.51185303784041</v>
      </c>
      <c r="G153" s="18">
        <v>-0.5789932399453106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956.39785996621356</v>
      </c>
      <c r="F154" s="38">
        <v>956.39785996621356</v>
      </c>
      <c r="G154" s="37" t="s">
        <v>6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>
        <v>0</v>
      </c>
      <c r="G157" s="18" t="s">
        <v>6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956.39785996621356</v>
      </c>
      <c r="F158" s="19">
        <v>956.39785996621356</v>
      </c>
      <c r="G158" s="18" t="s">
        <v>6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6762.9175103593116</v>
      </c>
      <c r="E160" s="21">
        <v>3899.175279794079</v>
      </c>
      <c r="F160" s="19">
        <v>-2863.7422305652326</v>
      </c>
      <c r="G160" s="18">
        <v>-0.42344775404677132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20326.970126767777</v>
      </c>
      <c r="E161" s="21">
        <v>17309.652410341241</v>
      </c>
      <c r="F161" s="19">
        <v>-3017.3177164265362</v>
      </c>
      <c r="G161" s="18">
        <v>-0.14843912779962964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6788.9659787689498</v>
      </c>
      <c r="E162" s="21">
        <v>12612.652410429528</v>
      </c>
      <c r="F162" s="19">
        <v>5823.6864316605779</v>
      </c>
      <c r="G162" s="18">
        <v>0.85781641119913121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22373.768607812464</v>
      </c>
      <c r="E163" s="21">
        <v>9964.1961545300001</v>
      </c>
      <c r="F163" s="19">
        <v>-12409.572453282464</v>
      </c>
      <c r="G163" s="18">
        <v>-0.5546482879486514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5430.8218984641953</v>
      </c>
      <c r="E164" s="21">
        <v>8780.9961545299993</v>
      </c>
      <c r="F164" s="19">
        <v>3350.174256065804</v>
      </c>
      <c r="G164" s="18">
        <v>0.61688162836148497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3.3083012728664429</v>
      </c>
      <c r="E165" s="21">
        <v>2.5554624861738002</v>
      </c>
      <c r="F165" s="19">
        <v>-0.7528387866926427</v>
      </c>
      <c r="G165" s="96">
        <v>-0.22756052868194601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57494.034946792905</v>
      </c>
      <c r="E167" s="41">
        <v>39290.4873697</v>
      </c>
      <c r="F167" s="38">
        <v>-18203.547577092904</v>
      </c>
      <c r="G167" s="37">
        <v>-0.31661628191410007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421.09203093912004</v>
      </c>
      <c r="E168" s="21">
        <v>406.81005866999993</v>
      </c>
      <c r="F168" s="21">
        <v>-14.281972269120104</v>
      </c>
      <c r="G168" s="18">
        <v>-3.3916510453233774E-2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>
        <v>0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>
        <v>0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421.09203093912004</v>
      </c>
      <c r="E171" s="21">
        <v>406.81005866999993</v>
      </c>
      <c r="F171" s="21">
        <v>-14.281972269120104</v>
      </c>
      <c r="G171" s="18">
        <v>-3.3916510453233774E-2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>
        <v>0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55932.257004349973</v>
      </c>
      <c r="E173" s="21">
        <v>31729.168494369998</v>
      </c>
      <c r="F173" s="19">
        <v>-24203.088509979974</v>
      </c>
      <c r="G173" s="18">
        <v>-0.43272147069083317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>
        <v>0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-109.50492882399998</v>
      </c>
      <c r="E175" s="21">
        <v>5988.6573033999994</v>
      </c>
      <c r="F175" s="19">
        <v>6098.1622322239991</v>
      </c>
      <c r="G175" s="18">
        <v>55.688472635100943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10.12072828</v>
      </c>
      <c r="E176" s="21">
        <v>4.6743548400000003</v>
      </c>
      <c r="F176" s="19">
        <v>-0.7528387866926427</v>
      </c>
      <c r="G176" s="18">
        <v>-0.22756052868194601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>
        <v>0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>
        <v>0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>
        <v>0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>
        <v>0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-24203.088509979974</v>
      </c>
      <c r="G183" s="18">
        <v>-0.43272147069083317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1240.0701120478022</v>
      </c>
      <c r="E184" s="21">
        <v>1161.1771584200014</v>
      </c>
      <c r="F184" s="19">
        <v>-78.892953627800807</v>
      </c>
      <c r="G184" s="18">
        <v>-6.3619752513444691E-2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53805.886854592216</v>
      </c>
      <c r="E185" s="41">
        <v>31291.608946229004</v>
      </c>
      <c r="F185" s="38">
        <v>-22514.277908363212</v>
      </c>
      <c r="G185" s="37">
        <v>-0.41843521637710296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390.25273046399997</v>
      </c>
      <c r="E186" s="21">
        <v>294.73495975000003</v>
      </c>
      <c r="F186" s="19">
        <v>-95.517770713999937</v>
      </c>
      <c r="G186" s="18">
        <v>-0.24475875056769464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7114.3341830890513</v>
      </c>
      <c r="E187" s="21">
        <v>3706.8744152600002</v>
      </c>
      <c r="F187" s="19">
        <v>-3407.4597678290511</v>
      </c>
      <c r="G187" s="18">
        <v>-0.47895694525127419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7114.3341830890513</v>
      </c>
      <c r="E190" s="21">
        <v>3706.8744152600002</v>
      </c>
      <c r="F190" s="19">
        <v>-3407.4597678290511</v>
      </c>
      <c r="G190" s="18">
        <v>-0.47895694525127419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9073.3392211763439</v>
      </c>
      <c r="E191" s="21">
        <v>5033.0115769799995</v>
      </c>
      <c r="F191" s="19">
        <v>-4040.3276441963444</v>
      </c>
      <c r="G191" s="18">
        <v>-0.44529665933426021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7913.1431571211824</v>
      </c>
      <c r="E192" s="21">
        <v>4555.6113038899994</v>
      </c>
      <c r="F192" s="19">
        <v>-3357.531853231183</v>
      </c>
      <c r="G192" s="18">
        <v>-0.42429813116797699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>
        <v>0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10827.413788226879</v>
      </c>
      <c r="E194" s="21">
        <v>6223.2353183300011</v>
      </c>
      <c r="F194" s="19">
        <v>-4604.1784698968777</v>
      </c>
      <c r="G194" s="18">
        <v>-0.42523344539609287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3158.4204851076342</v>
      </c>
      <c r="E195" s="21">
        <v>1912.3434867399997</v>
      </c>
      <c r="F195" s="19">
        <v>-1246.0769983676346</v>
      </c>
      <c r="G195" s="18">
        <v>-0.39452536615787881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3121.8406956033759</v>
      </c>
      <c r="E196" s="21">
        <v>3512.4265766000003</v>
      </c>
      <c r="F196" s="19">
        <v>390.58588099662438</v>
      </c>
      <c r="G196" s="18">
        <v>0.12511396931518751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-5.4569682106375695E-15</v>
      </c>
      <c r="E197" s="21">
        <v>270.32013118999998</v>
      </c>
      <c r="F197" s="19">
        <v>270.32013118999998</v>
      </c>
      <c r="G197" s="18" t="s">
        <v>6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3218.663069370155</v>
      </c>
      <c r="E198" s="21">
        <v>2189.845195370001</v>
      </c>
      <c r="F198" s="19">
        <v>-1028.817874000154</v>
      </c>
      <c r="G198" s="18">
        <v>-0.31964137029151007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1192.1421254309016</v>
      </c>
      <c r="E199" s="21">
        <v>540.21799846000135</v>
      </c>
      <c r="F199" s="19">
        <v>-651.92412697090026</v>
      </c>
      <c r="G199" s="18">
        <v>-0.54685101135509429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433.51639832404038</v>
      </c>
      <c r="E200" s="21">
        <v>204.63075244999999</v>
      </c>
      <c r="F200" s="19">
        <v>-228.88564587404039</v>
      </c>
      <c r="G200" s="18">
        <v>-0.52797459740601393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2247.3399479904733</v>
      </c>
      <c r="E201" s="21">
        <v>462.96529955</v>
      </c>
      <c r="F201" s="19">
        <v>-1784.3746484404733</v>
      </c>
      <c r="G201" s="18">
        <v>-0.7939940951238933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5115.4810526881702</v>
      </c>
      <c r="E202" s="21">
        <v>2655.7120628490011</v>
      </c>
      <c r="F202" s="19">
        <v>-2459.7689898391691</v>
      </c>
      <c r="G202" s="18">
        <v>-0.48084803061611725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731.8820261619029</v>
      </c>
      <c r="E203" s="41">
        <v>199.03484128999997</v>
      </c>
      <c r="F203" s="38">
        <v>-532.84718487190298</v>
      </c>
      <c r="G203" s="37">
        <v>-0.72805065000193003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450</v>
      </c>
      <c r="E204" s="21">
        <v>28.296364999999998</v>
      </c>
      <c r="F204" s="21">
        <v>-421.70363500000002</v>
      </c>
      <c r="G204" s="21">
        <v>-0.9371191888888889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281.8820261619029</v>
      </c>
      <c r="E209" s="21">
        <v>170.73847628999997</v>
      </c>
      <c r="F209" s="19">
        <v>-111.14354987190293</v>
      </c>
      <c r="G209" s="18">
        <v>-0.39429101381606385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7542.4348113819751</v>
      </c>
      <c r="E210" s="41">
        <v>3214.0806438899995</v>
      </c>
      <c r="F210" s="38">
        <v>-4328.3541674919761</v>
      </c>
      <c r="G210" s="37">
        <v>-0.5738669641480012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7542.4348113819751</v>
      </c>
      <c r="E211" s="21">
        <v>3214.0806438899995</v>
      </c>
      <c r="F211" s="19">
        <v>-4328.3541674919761</v>
      </c>
      <c r="G211" s="18">
        <v>-0.5738669641480012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3608.1235914099993</v>
      </c>
      <c r="E212" s="21">
        <v>693.95893285000022</v>
      </c>
      <c r="F212" s="19">
        <v>-2914.1646585599992</v>
      </c>
      <c r="G212" s="18">
        <v>-0.80766763796502561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2887.9714456959759</v>
      </c>
      <c r="E213" s="21">
        <v>8.9063541900000001</v>
      </c>
      <c r="F213" s="19">
        <v>-2879.0650915059759</v>
      </c>
      <c r="G213" s="18">
        <v>-0.99691605185249554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1006.9226629460001</v>
      </c>
      <c r="E215" s="21">
        <v>0</v>
      </c>
      <c r="F215" s="19">
        <v>-1006.9226629460001</v>
      </c>
      <c r="G215" s="18">
        <v>-1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0.72</v>
      </c>
      <c r="E216" s="21">
        <v>0</v>
      </c>
      <c r="F216" s="19">
        <v>-0.72</v>
      </c>
      <c r="G216" s="18">
        <v>-1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38.697111329999785</v>
      </c>
      <c r="E217" s="21">
        <v>2511.2153568499994</v>
      </c>
      <c r="F217" s="19">
        <v>2472.5182455199997</v>
      </c>
      <c r="G217" s="18">
        <v>63.894129575589005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>
        <v>0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>
        <v>0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11906.052256725468</v>
      </c>
      <c r="E222" s="41">
        <v>6774.4153409300006</v>
      </c>
      <c r="F222" s="38">
        <v>-5131.6369157954678</v>
      </c>
      <c r="G222" s="37">
        <v>-0.43101078385547303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33.392699266657232</v>
      </c>
      <c r="E223" s="21">
        <v>107.28054509999998</v>
      </c>
      <c r="F223" s="19">
        <v>73.887845833342752</v>
      </c>
      <c r="G223" s="18">
        <v>2.2126946145716384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10904.035805674865</v>
      </c>
      <c r="E224" s="21">
        <v>6666.8</v>
      </c>
      <c r="F224" s="19">
        <v>-4237.2358056748644</v>
      </c>
      <c r="G224" s="18">
        <v>-0.38859335031435333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438.08641650599998</v>
      </c>
      <c r="F225" s="19">
        <v>438.08641650599998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3235.4367766206879</v>
      </c>
      <c r="E226" s="21">
        <v>1005.0473172473332</v>
      </c>
      <c r="F226" s="19">
        <v>-2230.3894593733548</v>
      </c>
      <c r="G226" s="18">
        <v>-0.68936270845722614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7668.5990290541768</v>
      </c>
      <c r="E227" s="21">
        <v>5223.666266246667</v>
      </c>
      <c r="F227" s="19">
        <v>-2444.9327628075098</v>
      </c>
      <c r="G227" s="18">
        <v>-0.31882391471301907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968.62375178394723</v>
      </c>
      <c r="E234" s="21">
        <v>0.33479583000019192</v>
      </c>
      <c r="F234" s="19">
        <v>-968.28895595394704</v>
      </c>
      <c r="G234" s="18">
        <v>-0.99965435926035928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8857.2373246301777</v>
      </c>
      <c r="E235" s="41">
        <v>14018.84427646</v>
      </c>
      <c r="F235" s="38">
        <v>5161.6069518298227</v>
      </c>
      <c r="G235" s="37">
        <v>0.58275585971671351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8857.2373246301777</v>
      </c>
      <c r="E236" s="21">
        <v>14018.84427646</v>
      </c>
      <c r="F236" s="19">
        <v>5161.6069518298227</v>
      </c>
      <c r="G236" s="18">
        <v>0.58275585971671351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694.15432656874293</v>
      </c>
      <c r="E237" s="21">
        <v>8624.1177631600003</v>
      </c>
      <c r="F237" s="19">
        <v>7929.9634365912571</v>
      </c>
      <c r="G237" s="18">
        <v>11.423919916756354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494.48396900725868</v>
      </c>
      <c r="E238" s="21">
        <v>171.06024698333323</v>
      </c>
      <c r="F238" s="19">
        <v>-323.42372202392545</v>
      </c>
      <c r="G238" s="18">
        <v>-0.65406310880662299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7668.5990290541768</v>
      </c>
      <c r="E239" s="21">
        <v>5223.6662663166671</v>
      </c>
      <c r="F239" s="19">
        <v>-2444.9327627375096</v>
      </c>
      <c r="G239" s="18">
        <v>-0.31882391470389093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>
        <v>0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>
        <v>0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3688.1480922006886</v>
      </c>
      <c r="E242" s="41">
        <v>7998.8784234709965</v>
      </c>
      <c r="F242" s="38">
        <v>4310.7303312703079</v>
      </c>
      <c r="G242" s="37">
        <v>1.1688061931098135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-6810.5527852200721</v>
      </c>
      <c r="E243" s="41">
        <v>-3015.0458025999992</v>
      </c>
      <c r="F243" s="38">
        <v>3795.5069826200729</v>
      </c>
      <c r="G243" s="37">
        <v>0.5572979319471536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-7092.4348113819751</v>
      </c>
      <c r="E244" s="21">
        <v>-3185.7842788899993</v>
      </c>
      <c r="F244" s="19">
        <v>3906.6505324919758</v>
      </c>
      <c r="G244" s="18">
        <v>0.55081937816651672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281.8820261619029</v>
      </c>
      <c r="E245" s="21">
        <v>170.73847628999997</v>
      </c>
      <c r="F245" s="19">
        <v>-111.14354987190293</v>
      </c>
      <c r="G245" s="18">
        <v>-0.39429101381606385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3048.8149320952907</v>
      </c>
      <c r="E246" s="41">
        <v>-7244.4289355299998</v>
      </c>
      <c r="F246" s="38">
        <v>-10293.24386762529</v>
      </c>
      <c r="G246" s="37">
        <v>-3.3761458458061546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2046.7984810446869</v>
      </c>
      <c r="E247" s="21">
        <v>-7352.0442764600002</v>
      </c>
      <c r="F247" s="19">
        <v>-9398.8427575046881</v>
      </c>
      <c r="G247" s="18">
        <v>-4.5919727049570183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1002.0164510506038</v>
      </c>
      <c r="E248" s="21">
        <v>107.61534093000017</v>
      </c>
      <c r="F248" s="19">
        <v>-894.40111012060356</v>
      </c>
      <c r="G248" s="18">
        <v>-0.89260122344581605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0</v>
      </c>
      <c r="F249" s="38">
        <v>0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-73.589760924092843</v>
      </c>
      <c r="E250" s="41">
        <v>-2260.5963146590029</v>
      </c>
      <c r="F250" s="38">
        <v>-2187.0065537349101</v>
      </c>
      <c r="G250" s="37">
        <v>-29.718897388330792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419.04630105224396</v>
      </c>
      <c r="E251" s="41">
        <v>3352.5540492242981</v>
      </c>
      <c r="F251" s="38">
        <v>2933.5077481720541</v>
      </c>
      <c r="G251" s="37">
        <v>7.0004382351207619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345.45654012815112</v>
      </c>
      <c r="E252" s="41">
        <v>1091.9577345652879</v>
      </c>
      <c r="F252" s="38">
        <v>746.50119443713675</v>
      </c>
      <c r="G252" s="37">
        <v>2.1609120329874592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>
        <v>0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6340.3083701725991</v>
      </c>
      <c r="E254" s="41">
        <v>4380.3665665299986</v>
      </c>
      <c r="F254" s="38">
        <v>-1959.9418036426005</v>
      </c>
      <c r="G254" s="37">
        <v>-0.30912405031638013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49.29617255434772</v>
      </c>
      <c r="E255" s="21">
        <v>28.856634189999969</v>
      </c>
      <c r="F255" s="21">
        <v>-20.439538364347751</v>
      </c>
      <c r="G255" s="18">
        <v>-0.41462728859555381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>
        <v>0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>
        <v>0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>
        <v>0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>
        <v>0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49.29617255434772</v>
      </c>
      <c r="E261" s="21">
        <v>28.856634189999969</v>
      </c>
      <c r="F261" s="21">
        <v>-20.439538364347751</v>
      </c>
      <c r="G261" s="18">
        <v>-0.41462728859555381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>
        <v>0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>
        <v>0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5147.0794632069719</v>
      </c>
      <c r="E265" s="21">
        <v>3160.8607842096458</v>
      </c>
      <c r="F265" s="19">
        <v>-1986.2186789973262</v>
      </c>
      <c r="G265" s="18">
        <v>-0.3858923673503537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1872.3048159860848</v>
      </c>
      <c r="E266" s="21">
        <v>1041.95050051</v>
      </c>
      <c r="F266" s="19">
        <v>-830.35431547608482</v>
      </c>
      <c r="G266" s="18">
        <v>-0.44349312589828649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>
        <v>0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>
        <v>0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35.659196379997404</v>
      </c>
      <c r="F269" s="21">
        <v>35.659196379997404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5.8207660913467408E-14</v>
      </c>
      <c r="E271" s="21">
        <v>0</v>
      </c>
      <c r="F271" s="21">
        <v>-5.8207660913467408E-14</v>
      </c>
      <c r="G271" s="18">
        <v>-1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5.8207660913467408E-14</v>
      </c>
      <c r="E272" s="21">
        <v>0</v>
      </c>
      <c r="F272" s="21">
        <v>-5.8207660913467408E-14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>
        <v>0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>
        <v>0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>
        <v>0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>
        <v>0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>
        <v>0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>
        <v>0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>
        <v>0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>
        <v>0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1143.9327344112799</v>
      </c>
      <c r="E281" s="21">
        <v>1154.9899517503554</v>
      </c>
      <c r="F281" s="19">
        <v>11.057217339075578</v>
      </c>
      <c r="G281" s="18">
        <v>9.6659681172303613E-3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395.32331102456578</v>
      </c>
      <c r="E282" s="21">
        <v>163.30041885000011</v>
      </c>
      <c r="F282" s="19">
        <v>-232.02289217456567</v>
      </c>
      <c r="G282" s="18">
        <v>-0.58691932831693683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5838.1526467028671</v>
      </c>
      <c r="E283" s="41">
        <v>16331.06200436373</v>
      </c>
      <c r="F283" s="38">
        <v>10492.909357660863</v>
      </c>
      <c r="G283" s="37">
        <v>1.7972995898945532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31.641595300000031</v>
      </c>
      <c r="F284" s="21">
        <v>31.641595300000031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180.18220705299817</v>
      </c>
      <c r="E286" s="21">
        <v>311.98666058300006</v>
      </c>
      <c r="F286" s="19">
        <v>131.80445353000189</v>
      </c>
      <c r="G286" s="18">
        <v>0.73150648826958475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0</v>
      </c>
      <c r="F287" s="21">
        <v>-8.4764906205236916E-13</v>
      </c>
      <c r="G287" s="18">
        <v>-1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180.18220705299731</v>
      </c>
      <c r="E289" s="21">
        <v>311.98666058300006</v>
      </c>
      <c r="F289" s="19">
        <v>131.80445353000275</v>
      </c>
      <c r="G289" s="18">
        <v>0.73150648826959297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33.80505376</v>
      </c>
      <c r="F290" s="19">
        <v>33.80505376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584.97643830169</v>
      </c>
      <c r="E291" s="21">
        <v>642.03851496269806</v>
      </c>
      <c r="F291" s="19">
        <v>57.062076661008064</v>
      </c>
      <c r="G291" s="18">
        <v>9.7545940186362562E-2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591.64482019486275</v>
      </c>
      <c r="E293" s="21">
        <v>590.05399623199901</v>
      </c>
      <c r="F293" s="19">
        <v>-1.5908239628637375</v>
      </c>
      <c r="G293" s="18">
        <v>-2.6888158377517571E-3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6.5734311900000009</v>
      </c>
      <c r="F294" s="19">
        <v>6.5734311900000009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684.85628786807831</v>
      </c>
      <c r="E295" s="21">
        <v>505.03906808999989</v>
      </c>
      <c r="F295" s="19">
        <v>-179.81721977807842</v>
      </c>
      <c r="G295" s="18">
        <v>-0.26256197535666936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1116.9455638726786</v>
      </c>
      <c r="E297" s="21">
        <v>1113.88820936</v>
      </c>
      <c r="F297" s="19">
        <v>-3.0573545126785575</v>
      </c>
      <c r="G297" s="18">
        <v>-2.7372457634175871E-3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247.50000000000003</v>
      </c>
      <c r="E299" s="21">
        <v>8398.6048550099986</v>
      </c>
      <c r="F299" s="19">
        <v>8151.1048550099986</v>
      </c>
      <c r="G299" s="18">
        <v>32.933756989939383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590.69696996000005</v>
      </c>
      <c r="F300" s="19">
        <v>590.69696996000005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1154.4868697405439</v>
      </c>
      <c r="E301" s="21">
        <v>795.07749402463537</v>
      </c>
      <c r="F301" s="19">
        <v>-359.40937571590848</v>
      </c>
      <c r="G301" s="18">
        <v>-0.31131525627197576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147.04715791999999</v>
      </c>
      <c r="F302" s="19">
        <v>147.04715791999999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1277.5604591040158</v>
      </c>
      <c r="E303" s="21">
        <v>3942.7316108013979</v>
      </c>
      <c r="F303" s="19">
        <v>2665.1711516973819</v>
      </c>
      <c r="G303" s="18">
        <v>2.0861409201459877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85.447082166369412</v>
      </c>
      <c r="E304" s="21">
        <v>273.30370265999977</v>
      </c>
      <c r="F304" s="19">
        <v>187.85662049363037</v>
      </c>
      <c r="G304" s="18">
        <v>2.1985141649174733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97.2947087560174</v>
      </c>
      <c r="E305" s="41">
        <v>121.93597974139605</v>
      </c>
      <c r="F305" s="38">
        <v>24.641270985378654</v>
      </c>
      <c r="G305" s="37">
        <v>0.25326424530619362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100</v>
      </c>
      <c r="E306" s="21">
        <v>163.13962753172268</v>
      </c>
      <c r="F306" s="19">
        <v>63.139627531722681</v>
      </c>
      <c r="G306" s="18">
        <v>0.63139627531722686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>
        <v>0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>
        <v>0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100</v>
      </c>
      <c r="E309" s="21">
        <v>163.13962753172268</v>
      </c>
      <c r="F309" s="19">
        <v>63.139627531722681</v>
      </c>
      <c r="G309" s="18">
        <v>0.63139627531722686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>
        <v>0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100.08972618998114</v>
      </c>
      <c r="E311" s="21">
        <v>102.15478684288541</v>
      </c>
      <c r="F311" s="19">
        <v>2.065060652904279</v>
      </c>
      <c r="G311" s="18">
        <v>2.0632094137060283E-2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>
        <v>0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>
        <v>0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>
        <v>0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>
        <v>0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>
        <v>0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15.7639</v>
      </c>
      <c r="E324" s="21">
        <v>8.4032099999999996</v>
      </c>
      <c r="F324" s="19">
        <v>-7.36069</v>
      </c>
      <c r="G324" s="18">
        <v>-0.46693330965053065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14.9</v>
      </c>
      <c r="E326" s="21">
        <v>7.9556889999999996</v>
      </c>
      <c r="F326" s="19">
        <v>-6.9443110000000008</v>
      </c>
      <c r="G326" s="18">
        <v>-0.46606114093959738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31047.567382329828</v>
      </c>
      <c r="E340" s="21">
        <v>15878.310290857</v>
      </c>
      <c r="F340" s="19">
        <v>-15169.257091472828</v>
      </c>
      <c r="G340" s="18">
        <v>-0.48858117947450341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15878.310290857</v>
      </c>
      <c r="F341" s="19">
        <v>15878.310290857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2762.3616910000001</v>
      </c>
      <c r="F342" s="19">
        <v>2762.3616910000001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13115.948599857</v>
      </c>
      <c r="F343" s="19">
        <v>13115.948599857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1865.4703925340941</v>
      </c>
      <c r="E344" s="21">
        <v>907.67923899999914</v>
      </c>
      <c r="F344" s="19">
        <v>-957.79115353409497</v>
      </c>
      <c r="G344" s="18">
        <v>-0.51343144193943024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1443.1969547231456</v>
      </c>
      <c r="E345" s="21">
        <v>591.66113286666666</v>
      </c>
      <c r="F345" s="19">
        <v>-851.53582185647895</v>
      </c>
      <c r="G345" s="18">
        <v>-0.59003438101061723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591.66113286666666</v>
      </c>
      <c r="F346" s="19">
        <v>591.66113286666666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12.522500007500001</v>
      </c>
      <c r="F347" s="19">
        <v>12.522500007500001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579.13863285916671</v>
      </c>
      <c r="F348" s="19">
        <v>579.13863285916671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1205532.241343</v>
      </c>
      <c r="E349" s="21">
        <v>1242471.7077604474</v>
      </c>
      <c r="F349" s="19">
        <v>36939.466417447431</v>
      </c>
      <c r="G349" s="18">
        <v>3.0641624629048271E-2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26538.459457407593</v>
      </c>
      <c r="E350" s="21">
        <v>14923.169035779432</v>
      </c>
      <c r="F350" s="19">
        <v>-11615.29042162816</v>
      </c>
      <c r="G350" s="18">
        <v>-0.43767764441149665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13472.211533323956</v>
      </c>
      <c r="E367" s="41">
        <v>13123.160000000002</v>
      </c>
      <c r="F367" s="38">
        <v>-349.05153332395457</v>
      </c>
      <c r="G367" s="37">
        <v>-2.5909000349390608E-2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40" t="s">
        <v>151</v>
      </c>
      <c r="B370" s="141" t="s">
        <v>150</v>
      </c>
      <c r="C370" s="142" t="s">
        <v>149</v>
      </c>
      <c r="D370" s="139" t="s">
        <v>698</v>
      </c>
      <c r="E370" s="139"/>
      <c r="F370" s="137" t="s">
        <v>148</v>
      </c>
      <c r="G370" s="138"/>
      <c r="H370" s="137" t="s">
        <v>147</v>
      </c>
    </row>
    <row r="371" spans="1:8" s="51" customFormat="1" ht="58.5" customHeight="1" x14ac:dyDescent="0.2">
      <c r="A371" s="140"/>
      <c r="B371" s="141"/>
      <c r="C371" s="142"/>
      <c r="D371" s="54" t="s">
        <v>146</v>
      </c>
      <c r="E371" s="54" t="s">
        <v>145</v>
      </c>
      <c r="F371" s="53" t="s">
        <v>144</v>
      </c>
      <c r="G371" s="52" t="s">
        <v>143</v>
      </c>
      <c r="H371" s="138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53" t="s">
        <v>142</v>
      </c>
      <c r="B373" s="153"/>
      <c r="C373" s="25" t="s">
        <v>7</v>
      </c>
      <c r="D373" s="39">
        <v>7542.43481137039</v>
      </c>
      <c r="E373" s="39">
        <v>3214.0806437739993</v>
      </c>
      <c r="F373" s="38">
        <v>-4328.3541675963907</v>
      </c>
      <c r="G373" s="37">
        <v>-0.57386696416272631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4306.9980347497021</v>
      </c>
      <c r="E374" s="39">
        <v>2209.0333265266663</v>
      </c>
      <c r="F374" s="38">
        <v>-2097.9647082230358</v>
      </c>
      <c r="G374" s="37">
        <v>-0.48710602867617919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1093.5851284655416</v>
      </c>
      <c r="E375" s="39">
        <v>804.61293981229983</v>
      </c>
      <c r="F375" s="38">
        <v>-288.9721886532418</v>
      </c>
      <c r="G375" s="37">
        <v>-0.2642429758154371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1093.5851284655416</v>
      </c>
      <c r="E376" s="28">
        <v>804.61293981229983</v>
      </c>
      <c r="F376" s="19">
        <v>-288.9721886532418</v>
      </c>
      <c r="G376" s="18">
        <v>-0.2642429758154371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171.1270778983</v>
      </c>
      <c r="F382" s="19">
        <v>171.1270778983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1093.5851284655416</v>
      </c>
      <c r="E384" s="28">
        <v>633.48586191399988</v>
      </c>
      <c r="F384" s="19">
        <v>-460.09926655154175</v>
      </c>
      <c r="G384" s="18">
        <v>-0.42072560660835584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1093.5851284655416</v>
      </c>
      <c r="E387" s="28">
        <v>633.48586191399988</v>
      </c>
      <c r="F387" s="19">
        <v>-460.09926655154175</v>
      </c>
      <c r="G387" s="18">
        <v>-0.42072560660835584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1057.42835865802</v>
      </c>
      <c r="E388" s="28">
        <v>633.48586191399988</v>
      </c>
      <c r="F388" s="19">
        <v>-423.9424967440201</v>
      </c>
      <c r="G388" s="18">
        <v>-0.40091841047467708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1882.5844062607796</v>
      </c>
      <c r="E399" s="39">
        <v>993.44895935999989</v>
      </c>
      <c r="F399" s="38">
        <v>-889.1354469007797</v>
      </c>
      <c r="G399" s="37">
        <v>-0.47229513000524387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1882.5844062607796</v>
      </c>
      <c r="E400" s="28">
        <v>993.44895935999989</v>
      </c>
      <c r="F400" s="19">
        <v>-889.1354469007797</v>
      </c>
      <c r="G400" s="18">
        <v>-0.47229513000524387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1882.5844062607796</v>
      </c>
      <c r="E406" s="28">
        <v>993.44895935999989</v>
      </c>
      <c r="F406" s="19">
        <v>-889.1354469007797</v>
      </c>
      <c r="G406" s="18">
        <v>-0.47229513000524387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0</v>
      </c>
      <c r="E414" s="28">
        <v>0</v>
      </c>
      <c r="F414" s="19">
        <v>0</v>
      </c>
      <c r="G414" s="18" t="s">
        <v>6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0</v>
      </c>
      <c r="E420" s="28">
        <v>0</v>
      </c>
      <c r="F420" s="19">
        <v>0</v>
      </c>
      <c r="G420" s="18" t="s">
        <v>6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719.01772039393074</v>
      </c>
      <c r="E427" s="39">
        <v>281.41771080836673</v>
      </c>
      <c r="F427" s="38">
        <v>-437.60000958556401</v>
      </c>
      <c r="G427" s="37">
        <v>-0.60860810126600851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611.81077962945028</v>
      </c>
      <c r="E428" s="39">
        <v>129.55371654600003</v>
      </c>
      <c r="F428" s="38">
        <v>-482.25706308345025</v>
      </c>
      <c r="G428" s="37">
        <v>-0.78824544963973076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3235.4367766206879</v>
      </c>
      <c r="E431" s="39">
        <v>1005.0473172473332</v>
      </c>
      <c r="F431" s="38">
        <v>-2230.3894593733548</v>
      </c>
      <c r="G431" s="37">
        <v>-0.68936270845722614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3235.4367766206879</v>
      </c>
      <c r="E432" s="28">
        <v>1005.0473172473332</v>
      </c>
      <c r="F432" s="19">
        <v>-2230.3894593733548</v>
      </c>
      <c r="G432" s="18">
        <v>-0.68936270845722614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1766.5025983760002</v>
      </c>
      <c r="E444" s="28">
        <v>1393.7601013240001</v>
      </c>
      <c r="F444" s="19">
        <v>-372.74249705200009</v>
      </c>
      <c r="G444" s="18">
        <v>-0.21100591496138962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30.697280184750401</v>
      </c>
      <c r="E445" s="28">
        <v>96.666497228299988</v>
      </c>
      <c r="F445" s="19">
        <v>65.969217043549591</v>
      </c>
      <c r="G445" s="18">
        <v>2.1490248206523965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422.31700917000001</v>
      </c>
      <c r="E446" s="28">
        <v>516.51359115999992</v>
      </c>
      <c r="F446" s="19">
        <v>94.196581989999913</v>
      </c>
      <c r="G446" s="18">
        <v>0.22304709482369417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777.94912940266659</v>
      </c>
      <c r="E447" s="28">
        <v>586.03260506082597</v>
      </c>
      <c r="F447" s="19">
        <v>-191.91652434184061</v>
      </c>
      <c r="G447" s="18">
        <v>-0.24669546772190626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4" t="s">
        <v>4</v>
      </c>
      <c r="B455" s="154"/>
      <c r="C455" s="154"/>
      <c r="D455" s="154"/>
      <c r="E455" s="154"/>
      <c r="F455" s="14"/>
      <c r="G455" s="11"/>
      <c r="H455" s="1"/>
    </row>
    <row r="456" spans="1:8" ht="15.75" customHeight="1" x14ac:dyDescent="0.25">
      <c r="A456" s="154" t="s">
        <v>3</v>
      </c>
      <c r="B456" s="154"/>
      <c r="C456" s="154"/>
      <c r="D456" s="154"/>
      <c r="E456" s="154"/>
      <c r="F456" s="14"/>
      <c r="G456" s="11"/>
      <c r="H456" s="1"/>
    </row>
    <row r="457" spans="1:8" ht="15.75" customHeight="1" x14ac:dyDescent="0.25">
      <c r="A457" s="154" t="s">
        <v>2</v>
      </c>
      <c r="B457" s="154"/>
      <c r="C457" s="154"/>
      <c r="D457" s="154"/>
      <c r="E457" s="154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2" t="s">
        <v>0</v>
      </c>
      <c r="B459" s="152"/>
      <c r="C459" s="152"/>
      <c r="D459" s="152"/>
      <c r="E459" s="152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1" t="s">
        <v>699</v>
      </c>
      <c r="B462" s="122"/>
      <c r="C462" s="123"/>
      <c r="D462" s="123"/>
      <c r="E462" s="124"/>
      <c r="F462" s="125"/>
      <c r="G462" s="125"/>
      <c r="H462" s="125"/>
    </row>
    <row r="463" spans="1:8" x14ac:dyDescent="0.25">
      <c r="A463" s="155" t="s">
        <v>151</v>
      </c>
      <c r="B463" s="157" t="s">
        <v>150</v>
      </c>
      <c r="C463" s="166" t="s">
        <v>149</v>
      </c>
      <c r="D463" s="159" t="s">
        <v>698</v>
      </c>
      <c r="E463" s="160"/>
      <c r="F463" s="168" t="s">
        <v>148</v>
      </c>
      <c r="G463" s="160"/>
      <c r="H463" s="161" t="s">
        <v>147</v>
      </c>
    </row>
    <row r="464" spans="1:8" ht="30.75" thickBot="1" x14ac:dyDescent="0.3">
      <c r="A464" s="156"/>
      <c r="B464" s="158"/>
      <c r="C464" s="167"/>
      <c r="D464" s="126" t="s">
        <v>146</v>
      </c>
      <c r="E464" s="127" t="s">
        <v>145</v>
      </c>
      <c r="F464" s="127" t="s">
        <v>144</v>
      </c>
      <c r="G464" s="126" t="s">
        <v>143</v>
      </c>
      <c r="H464" s="162"/>
    </row>
    <row r="465" spans="1:8" ht="18.75" x14ac:dyDescent="0.25">
      <c r="A465" s="163" t="s">
        <v>685</v>
      </c>
      <c r="B465" s="164"/>
      <c r="C465" s="164"/>
      <c r="D465" s="164"/>
      <c r="E465" s="164"/>
      <c r="F465" s="164"/>
      <c r="G465" s="164"/>
      <c r="H465" s="165"/>
    </row>
    <row r="466" spans="1:8" x14ac:dyDescent="0.25">
      <c r="A466" s="128" t="s">
        <v>639</v>
      </c>
      <c r="B466" s="129" t="s">
        <v>638</v>
      </c>
      <c r="C466" s="130" t="s">
        <v>7</v>
      </c>
      <c r="D466" s="131">
        <v>4841.3249931641449</v>
      </c>
      <c r="E466" s="131">
        <v>2163.6759093400001</v>
      </c>
      <c r="F466" s="132">
        <v>-2677.6490838241448</v>
      </c>
      <c r="G466" s="18">
        <v>-0.55308187068724624</v>
      </c>
      <c r="H466" s="133"/>
    </row>
    <row r="467" spans="1:8" x14ac:dyDescent="0.25">
      <c r="A467" s="134"/>
      <c r="B467" s="26" t="s">
        <v>700</v>
      </c>
      <c r="C467" s="135"/>
      <c r="D467" s="131"/>
      <c r="E467" s="131"/>
      <c r="F467" s="132"/>
      <c r="G467" s="18"/>
      <c r="H467" s="136"/>
    </row>
    <row r="468" spans="1:8" x14ac:dyDescent="0.25">
      <c r="A468" s="134"/>
      <c r="B468" s="26" t="s">
        <v>701</v>
      </c>
      <c r="C468" s="135" t="s">
        <v>7</v>
      </c>
      <c r="D468" s="131"/>
      <c r="E468" s="131">
        <v>2376.6654858999996</v>
      </c>
      <c r="F468" s="132">
        <v>2376.6654858999996</v>
      </c>
      <c r="G468" s="18" t="s">
        <v>6</v>
      </c>
      <c r="H468" s="136"/>
    </row>
    <row r="469" spans="1:8" x14ac:dyDescent="0.25">
      <c r="A469" s="134"/>
      <c r="B469" s="26" t="s">
        <v>702</v>
      </c>
      <c r="C469" s="135" t="s">
        <v>7</v>
      </c>
      <c r="D469" s="131"/>
      <c r="E469" s="131">
        <v>-348.91833744999997</v>
      </c>
      <c r="F469" s="132">
        <v>-348.91833744999997</v>
      </c>
      <c r="G469" s="18" t="s">
        <v>6</v>
      </c>
      <c r="H469" s="136"/>
    </row>
    <row r="470" spans="1:8" x14ac:dyDescent="0.25">
      <c r="A470" s="134"/>
      <c r="B470" s="26" t="s">
        <v>703</v>
      </c>
      <c r="C470" s="135" t="s">
        <v>7</v>
      </c>
      <c r="D470" s="131"/>
      <c r="E470" s="131">
        <v>137.02524261000002</v>
      </c>
      <c r="F470" s="132">
        <v>137.02524261000002</v>
      </c>
      <c r="G470" s="18" t="s">
        <v>6</v>
      </c>
      <c r="H470" s="136"/>
    </row>
    <row r="471" spans="1:8" x14ac:dyDescent="0.25">
      <c r="A471" s="134"/>
      <c r="B471" s="26" t="s">
        <v>704</v>
      </c>
      <c r="C471" s="135" t="s">
        <v>7</v>
      </c>
      <c r="D471" s="131"/>
      <c r="E471" s="131">
        <v>-1.0964817199999997</v>
      </c>
      <c r="F471" s="132">
        <v>-1.0964817199999997</v>
      </c>
      <c r="G471" s="18" t="s">
        <v>6</v>
      </c>
      <c r="H471" s="136"/>
    </row>
  </sheetData>
  <mergeCells count="28">
    <mergeCell ref="A463:A464"/>
    <mergeCell ref="B463:B464"/>
    <mergeCell ref="D463:E463"/>
    <mergeCell ref="H463:H464"/>
    <mergeCell ref="A465:H465"/>
    <mergeCell ref="C463:C464"/>
    <mergeCell ref="F463:G463"/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2023-08-14T08:29:57Z</dcterms:modified>
</cp:coreProperties>
</file>